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8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<sst xmlns="http://schemas.openxmlformats.org/spreadsheetml/2006/main" count="42" uniqueCount="32">
  <si>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</si>
  <si>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</si>
  <si>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</si>
  <si>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</si>
  <si>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</si>
  <si>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</si>
  <si>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</si>
  <si>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</si>
  <si>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</si>
  <si>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</si>
  <si>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</si>
  <si>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</si>
  <si>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</si>
  <si>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</si>
  <si>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</si>
  <si>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</si>
  <si>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</si>
  <si>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</si>
  <si>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</si>
  <si>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</si>
  <si>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</si>
  <si>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</si>
  <si>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</si>
  <si>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</si>
  <si>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</si>
  <si>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</si>
  <si>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</si>
  <si>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Нижнемуллинская средняя  школа</t>
  </si>
  <si>
    <t>Суп картофельный с рыбными консервами</t>
  </si>
  <si>
    <t>Макаронные изделия отварные</t>
  </si>
  <si>
    <t>обучающиеся НОО (1-4 классы)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</si>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</sst>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3" fillId="3" borderId="10" xfId="0" applyFont="1" applyFill="1" applyBorder="1" applyAlignment="1" applyProtection="1">
      <alignment horizontal="center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10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16</v>
      </c>
      <c r="F1" s="12" t="s">
        <v>30</v>
      </c>
      <c r="I1" t="s">
        <v>31</v>
      </c>
      <c r="J1" s="69">
        <v>44909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12</v>
      </c>
      <c r="C4" s="45">
        <v>9</v>
      </c>
      <c r="D4" s="70" t="s">
        <v>24</v>
      </c>
      <c r="E4" s="43">
        <v>60</v>
      </c>
      <c r="F4" s="44">
        <v>9</v>
      </c>
      <c r="G4" s="22">
        <v>51.7</v>
      </c>
      <c r="H4" s="22">
        <v>0.9</v>
      </c>
      <c r="I4" s="22">
        <v>3.4</v>
      </c>
      <c r="J4" s="23">
        <v>4.5</v>
      </c>
    </row>
    <row r="5" spans="1:10" x14ac:dyDescent="0.3">
      <c r="A5" s="3"/>
      <c r="B5" s="56" t="s">
        <v>19</v>
      </c>
      <c r="C5" s="46">
        <v>372</v>
      </c>
      <c r="D5" s="71" t="s">
        <v>25</v>
      </c>
      <c r="E5" s="27">
        <v>90</v>
      </c>
      <c r="F5" s="24">
        <v>42.71</v>
      </c>
      <c r="G5" s="25">
        <v>255.86</v>
      </c>
      <c r="H5" s="25">
        <v>3</v>
      </c>
      <c r="I5" s="25">
        <v>16.2</v>
      </c>
      <c r="J5" s="26">
        <v>9.64</v>
      </c>
    </row>
    <row r="6" spans="1:10" x14ac:dyDescent="0.3">
      <c r="A6" s="3"/>
      <c r="B6" s="56" t="s">
        <v>15</v>
      </c>
      <c r="C6" s="51">
        <v>256</v>
      </c>
      <c r="D6" s="71" t="s">
        <v>29</v>
      </c>
      <c r="E6" s="27">
        <v>150</v>
      </c>
      <c r="F6" s="24">
        <v>13</v>
      </c>
      <c r="G6" s="25">
        <v>184.6</v>
      </c>
      <c r="H6" s="25">
        <v>5.55</v>
      </c>
      <c r="I6" s="25">
        <v>4.95</v>
      </c>
      <c r="J6" s="26">
        <v>29.55</v>
      </c>
    </row>
    <row r="7" spans="1:10" x14ac:dyDescent="0.3">
      <c r="A7" s="3"/>
      <c r="B7" s="56" t="s">
        <v>20</v>
      </c>
      <c r="C7" s="46">
        <v>496</v>
      </c>
      <c r="D7" s="71" t="s">
        <v>26</v>
      </c>
      <c r="E7" s="27">
        <v>200</v>
      </c>
      <c r="F7" s="24">
        <v>15</v>
      </c>
      <c r="G7" s="25">
        <v>78</v>
      </c>
      <c r="H7" s="25">
        <v>0.67</v>
      </c>
      <c r="I7" s="25">
        <v>0.27</v>
      </c>
      <c r="J7" s="26">
        <v>18.3</v>
      </c>
    </row>
    <row r="8" spans="1:10" x14ac:dyDescent="0.3">
      <c r="A8" s="3"/>
      <c r="B8" s="57" t="s">
        <v>21</v>
      </c>
      <c r="C8" s="47">
        <v>574</v>
      </c>
      <c r="D8" s="72" t="s">
        <v>22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60" t="s">
        <v>21</v>
      </c>
      <c r="C9" s="61">
        <v>573</v>
      </c>
      <c r="D9" s="73" t="s">
        <v>23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0" x14ac:dyDescent="0.3">
      <c r="A10" s="3" t="s">
        <v>10</v>
      </c>
      <c r="B10" s="37"/>
      <c r="C10" s="38"/>
      <c r="D10" s="74"/>
      <c r="E10" s="39">
        <f t="shared" ref="E10:J10" si="0">SUM(E4:E9)</f>
        <v>600</v>
      </c>
      <c r="F10" s="40">
        <f t="shared" si="0"/>
        <v>83.23</v>
      </c>
      <c r="G10" s="41">
        <f t="shared" si="0"/>
        <v>909.16</v>
      </c>
      <c r="H10" s="41">
        <f t="shared" si="0"/>
        <v>22.119999999999997</v>
      </c>
      <c r="I10" s="41">
        <f t="shared" si="0"/>
        <v>26.819999999999997</v>
      </c>
      <c r="J10" s="42">
        <f t="shared" si="0"/>
        <v>128.99</v>
      </c>
    </row>
    <row r="11" spans="1:10" x14ac:dyDescent="0.3">
      <c r="A11" s="3"/>
      <c r="B11" s="32"/>
      <c r="C11" s="1"/>
      <c r="D11" s="75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6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3" t="s">
        <v>13</v>
      </c>
      <c r="C13" s="54">
        <v>129</v>
      </c>
      <c r="D13" s="70" t="s">
        <v>28</v>
      </c>
      <c r="E13" s="55">
        <v>200</v>
      </c>
      <c r="F13" s="44">
        <v>9</v>
      </c>
      <c r="G13" s="25">
        <v>144</v>
      </c>
      <c r="H13" s="25">
        <v>7.44</v>
      </c>
      <c r="I13" s="25">
        <v>9.1199999999999992</v>
      </c>
      <c r="J13" s="26">
        <v>8.0399999999999991</v>
      </c>
    </row>
    <row r="14" spans="1:10" x14ac:dyDescent="0.3">
      <c r="A14" s="3"/>
      <c r="B14" s="56" t="s">
        <v>14</v>
      </c>
      <c r="C14" s="51">
        <v>372</v>
      </c>
      <c r="D14" s="71" t="s">
        <v>25</v>
      </c>
      <c r="E14" s="27">
        <v>90</v>
      </c>
      <c r="F14" s="24">
        <v>42.71</v>
      </c>
      <c r="G14" s="25">
        <v>255.86</v>
      </c>
      <c r="H14" s="25">
        <v>18</v>
      </c>
      <c r="I14" s="25">
        <v>16.2</v>
      </c>
      <c r="J14" s="26">
        <v>9.64</v>
      </c>
    </row>
    <row r="15" spans="1:10" x14ac:dyDescent="0.3">
      <c r="A15" s="3"/>
      <c r="B15" s="56" t="s">
        <v>15</v>
      </c>
      <c r="C15" s="51">
        <v>256</v>
      </c>
      <c r="D15" s="71" t="s">
        <v>29</v>
      </c>
      <c r="E15" s="27">
        <v>180</v>
      </c>
      <c r="F15" s="24">
        <v>13</v>
      </c>
      <c r="G15" s="25">
        <v>221.52</v>
      </c>
      <c r="H15" s="25">
        <v>6.66</v>
      </c>
      <c r="I15" s="25">
        <v>5.94</v>
      </c>
      <c r="J15" s="26">
        <v>35.46</v>
      </c>
    </row>
    <row r="16" spans="1:10" x14ac:dyDescent="0.3">
      <c r="A16" s="3"/>
      <c r="B16" s="56" t="s">
        <v>20</v>
      </c>
      <c r="C16" s="51">
        <v>496</v>
      </c>
      <c r="D16" s="71" t="s">
        <v>26</v>
      </c>
      <c r="E16" s="27">
        <v>200</v>
      </c>
      <c r="F16" s="24">
        <v>15</v>
      </c>
      <c r="G16" s="25">
        <v>78</v>
      </c>
      <c r="H16" s="25">
        <v>0.67</v>
      </c>
      <c r="I16" s="25">
        <v>0.27</v>
      </c>
      <c r="J16" s="26">
        <v>18.3</v>
      </c>
    </row>
    <row r="17" spans="1:10" x14ac:dyDescent="0.3">
      <c r="A17" s="3"/>
      <c r="B17" s="57" t="s">
        <v>21</v>
      </c>
      <c r="C17" s="52">
        <v>574</v>
      </c>
      <c r="D17" s="72" t="s">
        <v>22</v>
      </c>
      <c r="E17" s="28">
        <v>50</v>
      </c>
      <c r="F17" s="29">
        <v>1.52</v>
      </c>
      <c r="G17" s="30">
        <v>165</v>
      </c>
      <c r="H17" s="30">
        <v>5</v>
      </c>
      <c r="I17" s="30">
        <v>1</v>
      </c>
      <c r="J17" s="31">
        <v>34</v>
      </c>
    </row>
    <row r="18" spans="1:10" x14ac:dyDescent="0.3">
      <c r="A18" s="3"/>
      <c r="B18" s="57" t="s">
        <v>21</v>
      </c>
      <c r="C18" s="52">
        <v>573</v>
      </c>
      <c r="D18" s="72" t="s">
        <v>23</v>
      </c>
      <c r="E18" s="28">
        <v>50</v>
      </c>
      <c r="F18" s="29">
        <v>2</v>
      </c>
      <c r="G18" s="30">
        <v>174</v>
      </c>
      <c r="H18" s="30">
        <v>7</v>
      </c>
      <c r="I18" s="30">
        <v>1</v>
      </c>
      <c r="J18" s="31">
        <v>33</v>
      </c>
    </row>
    <row r="19" spans="1:10" x14ac:dyDescent="0.3">
      <c r="A19" s="3"/>
      <c r="B19" s="59"/>
      <c r="C19" s="1"/>
      <c r="D19" s="19"/>
      <c r="E19" s="68">
        <f t="shared" ref="E19:J19" si="1">SUM(E13:E18)</f>
        <v>770</v>
      </c>
      <c r="F19" s="66">
        <f t="shared" si="1"/>
        <v>83.23</v>
      </c>
      <c r="G19" s="66">
        <f t="shared" si="1"/>
        <v>1038.3800000000001</v>
      </c>
      <c r="H19" s="66">
        <f t="shared" si="1"/>
        <v>44.77</v>
      </c>
      <c r="I19" s="66">
        <f t="shared" si="1"/>
        <v>33.53</v>
      </c>
      <c r="J19" s="67">
        <f t="shared" si="1"/>
        <v>138.44</v>
      </c>
    </row>
    <row r="20" spans="1:10" x14ac:dyDescent="0.3">
      <c r="A20" s="3"/>
      <c r="B20" s="58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2022-10-19T07:29:26Z</cp:lastPrinted>
  <dcterms:created xsi:type="dcterms:W3CDTF">2015-06-05T18:19:34Z</dcterms:created>
  <dcterms:modified xsi:type="dcterms:W3CDTF">2022-12-08T07:59:29Z</dcterms:modified>
</cp:coreProperties>
</file>